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'Sheet1'!$A$1:$K$54</definedName>
  </definedNames>
  <calcPr fullCalcOnLoad="1"/>
</workbook>
</file>

<file path=xl/sharedStrings.xml><?xml version="1.0" encoding="utf-8"?>
<sst xmlns="http://schemas.openxmlformats.org/spreadsheetml/2006/main" count="35" uniqueCount="31">
  <si>
    <t>Maysville, Ky. 41056</t>
  </si>
  <si>
    <t>Date</t>
  </si>
  <si>
    <t>Conference or Meeting</t>
  </si>
  <si>
    <t>Breakfast</t>
  </si>
  <si>
    <t>Lunch</t>
  </si>
  <si>
    <t>Dinner</t>
  </si>
  <si>
    <t>Room</t>
  </si>
  <si>
    <t>Miles</t>
  </si>
  <si>
    <t>Charge</t>
  </si>
  <si>
    <t>Other</t>
  </si>
  <si>
    <t>TOTAL</t>
  </si>
  <si>
    <t xml:space="preserve">Purpose </t>
  </si>
  <si>
    <t>Total</t>
  </si>
  <si>
    <t>Claimant Signature</t>
  </si>
  <si>
    <t>Sub-Totals (A)</t>
  </si>
  <si>
    <t>Sub-Totals (B)</t>
  </si>
  <si>
    <t>GRAND TOTAL (A&amp;B)</t>
  </si>
  <si>
    <t>DATE</t>
  </si>
  <si>
    <t>for miles</t>
  </si>
  <si>
    <t>Signature of Approving Official         Date</t>
  </si>
  <si>
    <t>Charge per mile</t>
  </si>
  <si>
    <t xml:space="preserve">B. MILEAGE OR OTHER </t>
  </si>
  <si>
    <t>A. TRAVEL TO APPROVED REGIONAL, STATE OR NATIONAL CONFERENCE MEETING</t>
  </si>
  <si>
    <t>NAME</t>
  </si>
  <si>
    <t xml:space="preserve">OF CLAIMANT </t>
  </si>
  <si>
    <t>ADDRESS</t>
  </si>
  <si>
    <t>Volunteer Travel Reimbursement Claim - must submit within 90 days of travel</t>
  </si>
  <si>
    <t>*must be an active volunteer, have updated Activities Forms Completed, and/or CASA Connect information inputted,                                       and Training hours updated</t>
  </si>
  <si>
    <t>The Buffalo Trace CASA Program, Inc.</t>
  </si>
  <si>
    <t>28 West 2nd Street PO Box 631</t>
  </si>
  <si>
    <t>Location-Include Address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</si>
</sst>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\-yyyy"/>
  </numFmts>
  <fonts count="39">
    <font>
      <sz val="10"/>
      <name val="Arial"/>
      <family val="0"/>
    </font>
    <font>
      <sz val="16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8" fontId="0" fillId="0" borderId="14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4" fillId="0" borderId="0" xfId="0" applyFont="1" applyAlignment="1">
      <alignment/>
    </xf>
    <xf numFmtId="164" fontId="0" fillId="0" borderId="13" xfId="0" applyNumberFormat="1" applyBorder="1" applyAlignment="1">
      <alignment wrapText="1"/>
    </xf>
    <xf numFmtId="164" fontId="0" fillId="0" borderId="14" xfId="0" applyNumberFormat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14" xfId="0" applyBorder="1" applyAlignment="1">
      <alignment wrapText="1"/>
    </xf>
    <xf numFmtId="14" fontId="0" fillId="0" borderId="20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14" xfId="0" applyNumberFormat="1" applyBorder="1" applyAlignment="1">
      <alignment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1" xfId="0" applyNumberForma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3" xfId="0" applyNumberForma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zoomScalePageLayoutView="0" workbookViewId="0" topLeftCell="A1">
      <selection activeCell="A1" sqref="A1:K54"/>
    </sheetView>
  </sheetViews>
  <sheetFormatPr defaultColWidth="9.140625" defaultRowHeight="12.75"/>
  <cols>
    <col min="1" max="1" width="16.140625" style="0" customWidth="1"/>
    <col min="2" max="2" width="28.00390625" style="0" customWidth="1"/>
    <col min="4" max="4" width="10.28125" style="0" customWidth="1"/>
    <col min="5" max="5" width="10.140625" style="0" customWidth="1"/>
    <col min="6" max="6" width="7.57421875" style="0" customWidth="1"/>
    <col min="7" max="8" width="8.421875" style="0" customWidth="1"/>
    <col min="9" max="9" width="8.00390625" style="0" customWidth="1"/>
    <col min="10" max="10" width="9.140625" style="0" bestFit="1" customWidth="1"/>
  </cols>
  <sheetData>
    <row r="1" spans="3:5" ht="20.25">
      <c r="C1" s="7"/>
      <c r="D1" s="8" t="s">
        <v>28</v>
      </c>
      <c r="E1" s="7"/>
    </row>
    <row r="2" spans="3:5" ht="12.75">
      <c r="C2" s="7"/>
      <c r="D2" s="14"/>
      <c r="E2" s="7"/>
    </row>
    <row r="3" ht="12.75">
      <c r="D3" s="1"/>
    </row>
    <row r="4" ht="12.75">
      <c r="D4" s="1" t="s">
        <v>29</v>
      </c>
    </row>
    <row r="5" ht="12.75">
      <c r="D5" s="1" t="s">
        <v>0</v>
      </c>
    </row>
    <row r="6" spans="4:10" ht="12.75">
      <c r="D6" s="1"/>
      <c r="F6" s="4"/>
      <c r="I6" s="46"/>
      <c r="J6" s="47"/>
    </row>
    <row r="7" spans="1:10" ht="12.75">
      <c r="A7" s="2" t="s">
        <v>17</v>
      </c>
      <c r="F7" s="13"/>
      <c r="I7" s="24"/>
      <c r="J7" s="4"/>
    </row>
    <row r="8" spans="1:10" ht="12.75">
      <c r="A8" s="48" t="s">
        <v>26</v>
      </c>
      <c r="B8" s="49"/>
      <c r="C8" s="49"/>
      <c r="D8" s="49"/>
      <c r="E8" s="49"/>
      <c r="F8" s="49"/>
      <c r="G8" s="49"/>
      <c r="H8" s="49"/>
      <c r="I8" s="49"/>
      <c r="J8" s="49"/>
    </row>
    <row r="9" spans="1:10" ht="27" customHeight="1">
      <c r="A9" s="38" t="s">
        <v>27</v>
      </c>
      <c r="B9" s="38"/>
      <c r="C9" s="38"/>
      <c r="D9" s="38"/>
      <c r="E9" s="38"/>
      <c r="F9" s="38"/>
      <c r="G9" s="38"/>
      <c r="H9" s="38"/>
      <c r="I9" s="38"/>
      <c r="J9" s="38"/>
    </row>
    <row r="10" ht="12.75">
      <c r="A10" s="33" t="s">
        <v>23</v>
      </c>
    </row>
    <row r="11" spans="1:10" ht="12.75">
      <c r="A11" s="33" t="s">
        <v>24</v>
      </c>
      <c r="B11" s="37"/>
      <c r="C11" s="37"/>
      <c r="D11" s="4"/>
      <c r="E11" s="33" t="s">
        <v>25</v>
      </c>
      <c r="F11" s="36"/>
      <c r="G11" s="36"/>
      <c r="H11" s="36"/>
      <c r="I11" s="36"/>
      <c r="J11" s="36"/>
    </row>
    <row r="13" spans="3:4" ht="12.75">
      <c r="C13" s="4"/>
      <c r="D13" s="4"/>
    </row>
    <row r="15" ht="12.75">
      <c r="A15" s="33" t="s">
        <v>22</v>
      </c>
    </row>
    <row r="16" spans="1:18" ht="12.75" customHeight="1">
      <c r="A16" s="9" t="s">
        <v>1</v>
      </c>
      <c r="B16" s="9" t="s">
        <v>2</v>
      </c>
      <c r="C16" s="9" t="s">
        <v>3</v>
      </c>
      <c r="D16" s="9" t="s">
        <v>4</v>
      </c>
      <c r="E16" s="9" t="s">
        <v>5</v>
      </c>
      <c r="F16" s="9" t="s">
        <v>6</v>
      </c>
      <c r="G16" s="9" t="s">
        <v>7</v>
      </c>
      <c r="H16" s="9" t="s">
        <v>8</v>
      </c>
      <c r="I16" s="9" t="s">
        <v>9</v>
      </c>
      <c r="J16" s="9" t="s">
        <v>10</v>
      </c>
      <c r="K16" s="1"/>
      <c r="L16" s="1"/>
      <c r="M16" s="1"/>
      <c r="N16" s="1"/>
      <c r="O16" s="1"/>
      <c r="P16" s="1"/>
      <c r="Q16" s="1"/>
      <c r="R16" s="1"/>
    </row>
    <row r="17" spans="1:18" ht="12.75">
      <c r="A17" s="41"/>
      <c r="B17" s="39"/>
      <c r="C17" s="11"/>
      <c r="D17" s="15"/>
      <c r="E17" s="11"/>
      <c r="F17" s="11"/>
      <c r="G17" s="11"/>
      <c r="H17" s="10" t="s">
        <v>18</v>
      </c>
      <c r="I17" s="10"/>
      <c r="J17" s="10"/>
      <c r="K17" s="1"/>
      <c r="L17" s="1"/>
      <c r="M17" s="1"/>
      <c r="N17" s="1"/>
      <c r="O17" s="1"/>
      <c r="P17" s="1"/>
      <c r="Q17" s="1"/>
      <c r="R17" s="1"/>
    </row>
    <row r="18" spans="1:10" ht="12.75" customHeight="1">
      <c r="A18" s="40"/>
      <c r="B18" s="40"/>
      <c r="C18" s="16"/>
      <c r="D18" s="16"/>
      <c r="E18" s="16"/>
      <c r="F18" s="16"/>
      <c r="G18" s="20"/>
      <c r="H18" s="16"/>
      <c r="I18" s="16"/>
      <c r="J18" s="16"/>
    </row>
    <row r="19" spans="1:10" ht="12.75" customHeight="1">
      <c r="A19" s="41"/>
      <c r="B19" s="39"/>
      <c r="C19" s="34"/>
      <c r="D19" s="34"/>
      <c r="E19" s="34"/>
      <c r="F19" s="34"/>
      <c r="G19" s="42"/>
      <c r="H19" s="34"/>
      <c r="I19" s="34"/>
      <c r="J19" s="34">
        <f>SUM(G19*H19)</f>
        <v>0</v>
      </c>
    </row>
    <row r="20" spans="1:10" ht="12.75" customHeight="1">
      <c r="A20" s="40"/>
      <c r="B20" s="40"/>
      <c r="C20" s="35"/>
      <c r="D20" s="35"/>
      <c r="E20" s="35"/>
      <c r="F20" s="35"/>
      <c r="G20" s="43"/>
      <c r="H20" s="35"/>
      <c r="I20" s="35"/>
      <c r="J20" s="35"/>
    </row>
    <row r="21" spans="1:10" ht="12.75">
      <c r="A21" s="21"/>
      <c r="B21" s="22"/>
      <c r="C21" s="16"/>
      <c r="D21" s="16"/>
      <c r="E21" s="16"/>
      <c r="F21" s="16"/>
      <c r="G21" s="20"/>
      <c r="H21" s="16"/>
      <c r="I21" s="16"/>
      <c r="J21" s="16">
        <f>SUM(I21)</f>
        <v>0</v>
      </c>
    </row>
    <row r="22" spans="1:10" ht="12.75" customHeight="1">
      <c r="A22" s="5"/>
      <c r="B22" s="5"/>
      <c r="C22" s="16"/>
      <c r="D22" s="16"/>
      <c r="E22" s="16"/>
      <c r="F22" s="16"/>
      <c r="G22" s="20"/>
      <c r="H22" s="16"/>
      <c r="I22" s="16"/>
      <c r="J22" s="16">
        <f>SUM(F22:I22)</f>
        <v>0</v>
      </c>
    </row>
    <row r="23" spans="1:10" ht="12.75">
      <c r="A23" s="4"/>
      <c r="B23" s="5" t="s">
        <v>14</v>
      </c>
      <c r="C23" s="16"/>
      <c r="D23" s="16"/>
      <c r="E23" s="16"/>
      <c r="F23" s="16"/>
      <c r="G23" s="20"/>
      <c r="H23" s="16"/>
      <c r="I23" s="16"/>
      <c r="J23" s="16">
        <f>SUM(J19:J22)</f>
        <v>0</v>
      </c>
    </row>
    <row r="25" ht="12.75">
      <c r="A25" s="33" t="s">
        <v>21</v>
      </c>
    </row>
    <row r="26" ht="13.5" thickBot="1"/>
    <row r="27" spans="1:10" ht="12.75" customHeight="1">
      <c r="A27" s="56" t="s">
        <v>1</v>
      </c>
      <c r="B27" s="58" t="s">
        <v>30</v>
      </c>
      <c r="C27" s="60" t="s">
        <v>11</v>
      </c>
      <c r="D27" s="62"/>
      <c r="E27" s="58" t="s">
        <v>7</v>
      </c>
      <c r="F27" s="58" t="s">
        <v>20</v>
      </c>
      <c r="G27" s="60" t="s">
        <v>9</v>
      </c>
      <c r="H27" s="61"/>
      <c r="I27" s="62"/>
      <c r="J27" s="66" t="s">
        <v>12</v>
      </c>
    </row>
    <row r="28" spans="1:10" ht="12.75" customHeight="1">
      <c r="A28" s="57"/>
      <c r="B28" s="59"/>
      <c r="C28" s="68"/>
      <c r="D28" s="69"/>
      <c r="E28" s="59"/>
      <c r="F28" s="59"/>
      <c r="G28" s="63"/>
      <c r="H28" s="64"/>
      <c r="I28" s="65"/>
      <c r="J28" s="67"/>
    </row>
    <row r="29" spans="1:10" ht="12.75">
      <c r="A29" s="25"/>
      <c r="B29" s="6"/>
      <c r="C29" s="44"/>
      <c r="D29" s="45"/>
      <c r="E29" s="18"/>
      <c r="F29" s="17"/>
      <c r="G29" s="52"/>
      <c r="H29" s="53"/>
      <c r="I29" s="45"/>
      <c r="J29" s="26">
        <f>SUM(F29*E29)</f>
        <v>0</v>
      </c>
    </row>
    <row r="30" spans="1:10" ht="12.75" customHeight="1">
      <c r="A30" s="27"/>
      <c r="B30" s="6"/>
      <c r="C30" s="44"/>
      <c r="D30" s="45"/>
      <c r="E30" s="18"/>
      <c r="F30" s="17"/>
      <c r="G30" s="52"/>
      <c r="H30" s="53"/>
      <c r="I30" s="45"/>
      <c r="J30" s="26"/>
    </row>
    <row r="31" spans="1:10" ht="12.75" customHeight="1">
      <c r="A31" s="27"/>
      <c r="B31" s="6"/>
      <c r="C31" s="44"/>
      <c r="D31" s="45"/>
      <c r="E31" s="18"/>
      <c r="F31" s="17"/>
      <c r="G31" s="52"/>
      <c r="H31" s="53"/>
      <c r="I31" s="45"/>
      <c r="J31" s="26"/>
    </row>
    <row r="32" spans="1:10" ht="12.75">
      <c r="A32" s="27"/>
      <c r="B32" s="6"/>
      <c r="C32" s="44"/>
      <c r="D32" s="45"/>
      <c r="E32" s="18"/>
      <c r="F32" s="17"/>
      <c r="G32" s="52"/>
      <c r="H32" s="53"/>
      <c r="I32" s="45"/>
      <c r="J32" s="26"/>
    </row>
    <row r="33" spans="1:10" ht="12.75" customHeight="1">
      <c r="A33" s="27"/>
      <c r="B33" s="6"/>
      <c r="C33" s="44"/>
      <c r="D33" s="45"/>
      <c r="E33" s="18"/>
      <c r="F33" s="17"/>
      <c r="G33" s="52"/>
      <c r="H33" s="53"/>
      <c r="I33" s="45"/>
      <c r="J33" s="26"/>
    </row>
    <row r="34" spans="1:10" ht="12.75" customHeight="1">
      <c r="A34" s="27"/>
      <c r="B34" s="6"/>
      <c r="C34" s="44"/>
      <c r="D34" s="45"/>
      <c r="E34" s="18"/>
      <c r="F34" s="17"/>
      <c r="G34" s="52"/>
      <c r="H34" s="53"/>
      <c r="I34" s="45"/>
      <c r="J34" s="26"/>
    </row>
    <row r="35" spans="1:10" ht="12.75">
      <c r="A35" s="27"/>
      <c r="B35" s="6"/>
      <c r="C35" s="44"/>
      <c r="D35" s="45"/>
      <c r="E35" s="18"/>
      <c r="F35" s="17"/>
      <c r="G35" s="52"/>
      <c r="H35" s="53"/>
      <c r="I35" s="45"/>
      <c r="J35" s="26"/>
    </row>
    <row r="36" spans="1:10" ht="12.75" customHeight="1">
      <c r="A36" s="27"/>
      <c r="B36" s="6"/>
      <c r="C36" s="44"/>
      <c r="D36" s="45"/>
      <c r="E36" s="18"/>
      <c r="F36" s="17"/>
      <c r="G36" s="52"/>
      <c r="H36" s="53"/>
      <c r="I36" s="45"/>
      <c r="J36" s="26"/>
    </row>
    <row r="37" spans="1:10" ht="12.75" customHeight="1">
      <c r="A37" s="27"/>
      <c r="B37" s="6"/>
      <c r="C37" s="44"/>
      <c r="D37" s="45"/>
      <c r="E37" s="18"/>
      <c r="F37" s="17"/>
      <c r="G37" s="52"/>
      <c r="H37" s="53"/>
      <c r="I37" s="45"/>
      <c r="J37" s="26"/>
    </row>
    <row r="38" spans="1:10" ht="12.75">
      <c r="A38" s="27"/>
      <c r="B38" s="6"/>
      <c r="C38" s="44"/>
      <c r="D38" s="45"/>
      <c r="E38" s="18"/>
      <c r="F38" s="17"/>
      <c r="G38" s="52"/>
      <c r="H38" s="53"/>
      <c r="I38" s="45"/>
      <c r="J38" s="26"/>
    </row>
    <row r="39" spans="1:10" ht="12.75" customHeight="1">
      <c r="A39" s="27"/>
      <c r="B39" s="6"/>
      <c r="C39" s="44"/>
      <c r="D39" s="45"/>
      <c r="E39" s="18"/>
      <c r="F39" s="17"/>
      <c r="G39" s="52"/>
      <c r="H39" s="53"/>
      <c r="I39" s="45"/>
      <c r="J39" s="26"/>
    </row>
    <row r="40" spans="1:10" ht="12.75">
      <c r="A40" s="27"/>
      <c r="B40" s="6"/>
      <c r="C40" s="44"/>
      <c r="D40" s="45"/>
      <c r="E40" s="18"/>
      <c r="F40" s="17"/>
      <c r="G40" s="52"/>
      <c r="H40" s="53"/>
      <c r="I40" s="45"/>
      <c r="J40" s="26"/>
    </row>
    <row r="41" spans="1:10" ht="12.75" customHeight="1">
      <c r="A41" s="27"/>
      <c r="B41" s="6"/>
      <c r="C41" s="44"/>
      <c r="D41" s="45"/>
      <c r="E41" s="18"/>
      <c r="F41" s="17"/>
      <c r="G41" s="52"/>
      <c r="H41" s="53"/>
      <c r="I41" s="45"/>
      <c r="J41" s="26"/>
    </row>
    <row r="42" spans="1:10" ht="12.75" customHeight="1">
      <c r="A42" s="27"/>
      <c r="B42" s="6"/>
      <c r="C42" s="44"/>
      <c r="D42" s="45"/>
      <c r="E42" s="18"/>
      <c r="F42" s="17"/>
      <c r="G42" s="52"/>
      <c r="H42" s="53"/>
      <c r="I42" s="45"/>
      <c r="J42" s="26"/>
    </row>
    <row r="43" spans="1:10" ht="12.75">
      <c r="A43" s="27"/>
      <c r="B43" s="6"/>
      <c r="C43" s="44"/>
      <c r="D43" s="45"/>
      <c r="E43" s="18"/>
      <c r="F43" s="17"/>
      <c r="G43" s="52"/>
      <c r="H43" s="53"/>
      <c r="I43" s="45"/>
      <c r="J43" s="26"/>
    </row>
    <row r="44" spans="1:10" ht="12.75" customHeight="1">
      <c r="A44" s="27"/>
      <c r="B44" s="6"/>
      <c r="C44" s="44"/>
      <c r="D44" s="45"/>
      <c r="E44" s="18"/>
      <c r="F44" s="17"/>
      <c r="G44" s="52"/>
      <c r="H44" s="53"/>
      <c r="I44" s="45"/>
      <c r="J44" s="26"/>
    </row>
    <row r="45" spans="1:10" ht="12.75">
      <c r="A45" s="27"/>
      <c r="B45" s="6"/>
      <c r="C45" s="44"/>
      <c r="D45" s="45"/>
      <c r="E45" s="18"/>
      <c r="F45" s="17"/>
      <c r="G45" s="52"/>
      <c r="H45" s="53"/>
      <c r="I45" s="45"/>
      <c r="J45" s="26"/>
    </row>
    <row r="46" spans="1:10" ht="12.75" customHeight="1">
      <c r="A46" s="27"/>
      <c r="B46" s="6"/>
      <c r="C46" s="44"/>
      <c r="D46" s="45"/>
      <c r="E46" s="18"/>
      <c r="F46" s="17"/>
      <c r="G46" s="52"/>
      <c r="H46" s="53"/>
      <c r="I46" s="45"/>
      <c r="J46" s="26"/>
    </row>
    <row r="47" spans="1:10" ht="12.75" customHeight="1">
      <c r="A47" s="27"/>
      <c r="B47" s="6"/>
      <c r="C47" s="44"/>
      <c r="D47" s="45"/>
      <c r="E47" s="18"/>
      <c r="F47" s="17"/>
      <c r="G47" s="52"/>
      <c r="H47" s="53"/>
      <c r="I47" s="45"/>
      <c r="J47" s="26"/>
    </row>
    <row r="48" spans="1:10" ht="13.5" thickBot="1">
      <c r="A48" s="28"/>
      <c r="B48" s="29" t="s">
        <v>15</v>
      </c>
      <c r="C48" s="50"/>
      <c r="D48" s="51"/>
      <c r="E48" s="30"/>
      <c r="F48" s="31"/>
      <c r="G48" s="54"/>
      <c r="H48" s="55"/>
      <c r="I48" s="51"/>
      <c r="J48" s="32"/>
    </row>
    <row r="49" spans="1:10" ht="12.7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2.75">
      <c r="A50" s="13"/>
      <c r="B50" s="13"/>
      <c r="C50" s="13"/>
      <c r="D50" s="13"/>
      <c r="E50" s="13" t="s">
        <v>16</v>
      </c>
      <c r="F50" s="13"/>
      <c r="G50" s="13"/>
      <c r="H50" s="12"/>
      <c r="I50" s="12"/>
      <c r="J50" s="19">
        <f>SUM(J23,J48)</f>
        <v>0</v>
      </c>
    </row>
    <row r="52" spans="1:2" ht="12.75">
      <c r="A52" s="4"/>
      <c r="B52" s="4"/>
    </row>
    <row r="53" spans="1:10" ht="12.75">
      <c r="A53" s="3"/>
      <c r="B53" s="3"/>
      <c r="G53" s="3"/>
      <c r="H53" s="3"/>
      <c r="I53" s="3"/>
      <c r="J53" s="3"/>
    </row>
    <row r="54" spans="1:10" ht="12.75">
      <c r="A54" t="s">
        <v>13</v>
      </c>
      <c r="B54" s="23" t="s">
        <v>1</v>
      </c>
      <c r="G54" s="4" t="s">
        <v>19</v>
      </c>
      <c r="H54" s="4"/>
      <c r="I54" s="4"/>
      <c r="J54" s="4"/>
    </row>
  </sheetData>
  <sheetProtection/>
  <mergeCells count="64">
    <mergeCell ref="A27:A28"/>
    <mergeCell ref="B27:B28"/>
    <mergeCell ref="G27:I28"/>
    <mergeCell ref="J27:J28"/>
    <mergeCell ref="F27:F28"/>
    <mergeCell ref="C27:D28"/>
    <mergeCell ref="E27:E28"/>
    <mergeCell ref="G38:I38"/>
    <mergeCell ref="G39:I39"/>
    <mergeCell ref="G40:I40"/>
    <mergeCell ref="G47:I47"/>
    <mergeCell ref="G48:I48"/>
    <mergeCell ref="G41:I41"/>
    <mergeCell ref="G42:I42"/>
    <mergeCell ref="G43:I43"/>
    <mergeCell ref="G44:I44"/>
    <mergeCell ref="G45:I45"/>
    <mergeCell ref="G46:I46"/>
    <mergeCell ref="G35:I35"/>
    <mergeCell ref="G36:I36"/>
    <mergeCell ref="G29:I29"/>
    <mergeCell ref="G30:I30"/>
    <mergeCell ref="G31:I31"/>
    <mergeCell ref="G32:I32"/>
    <mergeCell ref="G33:I33"/>
    <mergeCell ref="G34:I34"/>
    <mergeCell ref="C45:D45"/>
    <mergeCell ref="C46:D46"/>
    <mergeCell ref="C47:D47"/>
    <mergeCell ref="C48:D48"/>
    <mergeCell ref="C41:D41"/>
    <mergeCell ref="C42:D42"/>
    <mergeCell ref="C43:D43"/>
    <mergeCell ref="C44:D44"/>
    <mergeCell ref="J19:J20"/>
    <mergeCell ref="C37:D37"/>
    <mergeCell ref="C38:D38"/>
    <mergeCell ref="C39:D39"/>
    <mergeCell ref="C40:D40"/>
    <mergeCell ref="C33:D33"/>
    <mergeCell ref="C34:D34"/>
    <mergeCell ref="C35:D35"/>
    <mergeCell ref="C36:D36"/>
    <mergeCell ref="G37:I37"/>
    <mergeCell ref="G19:G20"/>
    <mergeCell ref="C29:D29"/>
    <mergeCell ref="C30:D30"/>
    <mergeCell ref="C31:D31"/>
    <mergeCell ref="C32:D32"/>
    <mergeCell ref="I6:J6"/>
    <mergeCell ref="A8:J8"/>
    <mergeCell ref="C19:C20"/>
    <mergeCell ref="D19:D20"/>
    <mergeCell ref="I19:I20"/>
    <mergeCell ref="H19:H20"/>
    <mergeCell ref="E19:E20"/>
    <mergeCell ref="F11:J11"/>
    <mergeCell ref="B11:C11"/>
    <mergeCell ref="A9:J9"/>
    <mergeCell ref="B17:B18"/>
    <mergeCell ref="A17:A18"/>
    <mergeCell ref="B19:B20"/>
    <mergeCell ref="A19:A20"/>
    <mergeCell ref="F19:F20"/>
  </mergeCells>
  <printOptions/>
  <pageMargins left="0.25" right="0.25" top="0.75" bottom="0.75" header="0.3" footer="0.3"/>
  <pageSetup fitToHeight="1" fitToWidth="1" horizontalDpi="300" verticalDpi="3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Program for Bracken, Fleming, and Mason Countie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</dc:creator>
  <cp:keywords/>
  <dc:description/>
  <cp:lastModifiedBy>Rebecca</cp:lastModifiedBy>
  <cp:lastPrinted>2021-08-11T17:56:01Z</cp:lastPrinted>
  <dcterms:created xsi:type="dcterms:W3CDTF">2000-04-17T11:49:23Z</dcterms:created>
  <dcterms:modified xsi:type="dcterms:W3CDTF">2021-08-11T17:56:23Z</dcterms:modified>
  <cp:category/>
  <cp:version/>
  <cp:contentType/>
  <cp:contentStatus/>
</cp:coreProperties>
</file>